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10" windowHeight="12870" activeTab="0"/>
  </bookViews>
  <sheets>
    <sheet name="damageTracker" sheetId="1" r:id="rId1"/>
  </sheets>
  <definedNames>
    <definedName name="characters">#REF!</definedName>
  </definedNames>
  <calcPr fullCalcOnLoad="1"/>
</workbook>
</file>

<file path=xl/sharedStrings.xml><?xml version="1.0" encoding="utf-8"?>
<sst xmlns="http://schemas.openxmlformats.org/spreadsheetml/2006/main" count="80" uniqueCount="8">
  <si>
    <t>Name:</t>
  </si>
  <si>
    <t>Wound:</t>
  </si>
  <si>
    <t>Stun:</t>
  </si>
  <si>
    <t>Life:</t>
  </si>
  <si>
    <t>Wound %:</t>
  </si>
  <si>
    <t>Total %:</t>
  </si>
  <si>
    <t>Stun %:</t>
  </si>
  <si>
    <t>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</si>
</sst>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8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48"/>
      </bottom>
    </border>
    <border>
      <left style="thin">
        <color indexed="56"/>
      </left>
      <right style="thin">
        <color indexed="56"/>
      </right>
      <top style="medium"/>
      <bottom style="thin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thin">
        <color indexed="56"/>
      </right>
      <top style="medium"/>
      <bottom style="thin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18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18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21" applyFill="1">
      <alignment/>
      <protection/>
    </xf>
    <xf numFmtId="0" fontId="1" fillId="2" borderId="0" xfId="21" applyFont="1" applyFill="1" applyBorder="1">
      <alignment/>
      <protection/>
    </xf>
    <xf numFmtId="0" fontId="1" fillId="2" borderId="0" xfId="21" applyFont="1" applyFill="1" applyBorder="1" applyAlignment="1">
      <alignment horizontal="center"/>
      <protection/>
    </xf>
    <xf numFmtId="0" fontId="1" fillId="2" borderId="1" xfId="21" applyFont="1" applyFill="1" applyBorder="1">
      <alignment/>
      <protection/>
    </xf>
    <xf numFmtId="0" fontId="0" fillId="2" borderId="2" xfId="21" applyFill="1" applyBorder="1">
      <alignment/>
      <protection/>
    </xf>
    <xf numFmtId="0" fontId="0" fillId="2" borderId="3" xfId="21" applyFill="1" applyBorder="1">
      <alignment/>
      <protection/>
    </xf>
    <xf numFmtId="0" fontId="0" fillId="2" borderId="3" xfId="21" applyFill="1" applyBorder="1" applyAlignment="1">
      <alignment horizontal="right"/>
      <protection/>
    </xf>
    <xf numFmtId="0" fontId="0" fillId="2" borderId="4" xfId="21" applyFill="1" applyBorder="1">
      <alignment/>
      <protection/>
    </xf>
    <xf numFmtId="0" fontId="0" fillId="2" borderId="4" xfId="2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right"/>
      <protection/>
    </xf>
    <xf numFmtId="0" fontId="0" fillId="3" borderId="5" xfId="21" applyFill="1" applyBorder="1" applyAlignment="1">
      <alignment horizontal="center"/>
      <protection/>
    </xf>
    <xf numFmtId="10" fontId="0" fillId="3" borderId="6" xfId="21" applyNumberFormat="1" applyFill="1" applyBorder="1" applyAlignment="1">
      <alignment horizontal="left"/>
      <protection/>
    </xf>
    <xf numFmtId="10" fontId="0" fillId="3" borderId="7" xfId="21" applyNumberFormat="1" applyFill="1" applyBorder="1" applyAlignment="1">
      <alignment horizontal="left"/>
      <protection/>
    </xf>
    <xf numFmtId="10" fontId="0" fillId="3" borderId="8" xfId="21" applyNumberFormat="1" applyFill="1" applyBorder="1" applyAlignment="1">
      <alignment horizontal="left"/>
      <protection/>
    </xf>
    <xf numFmtId="0" fontId="0" fillId="2" borderId="9" xfId="21" applyFill="1" applyBorder="1">
      <alignment/>
      <protection/>
    </xf>
    <xf numFmtId="0" fontId="0" fillId="2" borderId="10" xfId="21" applyFill="1" applyBorder="1">
      <alignment/>
      <protection/>
    </xf>
    <xf numFmtId="0" fontId="0" fillId="2" borderId="0" xfId="21" applyFill="1" applyBorder="1">
      <alignment/>
      <protection/>
    </xf>
    <xf numFmtId="0" fontId="0" fillId="2" borderId="11" xfId="21" applyFont="1" applyFill="1" applyBorder="1" applyAlignment="1">
      <alignment horizontal="right"/>
      <protection/>
    </xf>
    <xf numFmtId="0" fontId="0" fillId="4" borderId="12" xfId="21" applyFill="1" applyBorder="1" applyAlignment="1">
      <alignment horizontal="center"/>
      <protection/>
    </xf>
    <xf numFmtId="10" fontId="0" fillId="4" borderId="13" xfId="21" applyNumberFormat="1" applyFill="1" applyBorder="1" applyAlignment="1">
      <alignment horizontal="left"/>
      <protection/>
    </xf>
    <xf numFmtId="10" fontId="0" fillId="4" borderId="14" xfId="21" applyNumberFormat="1" applyFill="1" applyBorder="1" applyAlignment="1">
      <alignment horizontal="left"/>
      <protection/>
    </xf>
    <xf numFmtId="10" fontId="0" fillId="4" borderId="15" xfId="21" applyNumberFormat="1" applyFill="1" applyBorder="1" applyAlignment="1">
      <alignment horizontal="left"/>
      <protection/>
    </xf>
    <xf numFmtId="0" fontId="0" fillId="2" borderId="16" xfId="21" applyFill="1" applyBorder="1">
      <alignment/>
      <protection/>
    </xf>
    <xf numFmtId="0" fontId="0" fillId="2" borderId="0" xfId="21" applyFill="1" applyBorder="1" applyAlignment="1">
      <alignment horizontal="right"/>
      <protection/>
    </xf>
    <xf numFmtId="0" fontId="2" fillId="2" borderId="17" xfId="21" applyFont="1" applyFill="1" applyBorder="1" applyAlignment="1">
      <alignment horizontal="center"/>
      <protection/>
    </xf>
    <xf numFmtId="0" fontId="2" fillId="2" borderId="18" xfId="21" applyFont="1" applyFill="1" applyBorder="1" applyAlignment="1">
      <alignment horizontal="center"/>
      <protection/>
    </xf>
    <xf numFmtId="0" fontId="2" fillId="2" borderId="19" xfId="21" applyFont="1" applyFill="1" applyBorder="1" applyAlignment="1">
      <alignment horizontal="center"/>
      <protection/>
    </xf>
    <xf numFmtId="0" fontId="2" fillId="2" borderId="20" xfId="21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/>
      <protection/>
    </xf>
    <xf numFmtId="0" fontId="2" fillId="2" borderId="16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right"/>
      <protection/>
    </xf>
    <xf numFmtId="0" fontId="0" fillId="2" borderId="21" xfId="21" applyFill="1" applyBorder="1">
      <alignment/>
      <protection/>
    </xf>
    <xf numFmtId="0" fontId="0" fillId="2" borderId="1" xfId="21" applyFill="1" applyBorder="1">
      <alignment/>
      <protection/>
    </xf>
    <xf numFmtId="0" fontId="0" fillId="5" borderId="10" xfId="21" applyFill="1" applyBorder="1">
      <alignment/>
      <protection/>
    </xf>
    <xf numFmtId="0" fontId="0" fillId="5" borderId="0" xfId="21" applyFill="1" applyBorder="1">
      <alignment/>
      <protection/>
    </xf>
    <xf numFmtId="0" fontId="0" fillId="5" borderId="0" xfId="21" applyFill="1" applyBorder="1" applyAlignment="1">
      <alignment horizontal="left" vertical="top" wrapText="1"/>
      <protection/>
    </xf>
    <xf numFmtId="0" fontId="0" fillId="5" borderId="0" xfId="21" applyFill="1" applyBorder="1" applyAlignment="1">
      <alignment horizontal="center" vertical="top" wrapText="1"/>
      <protection/>
    </xf>
    <xf numFmtId="0" fontId="0" fillId="5" borderId="22" xfId="21" applyFill="1" applyBorder="1" applyAlignment="1">
      <alignment horizontal="left" vertical="top" wrapText="1"/>
      <protection/>
    </xf>
    <xf numFmtId="0" fontId="1" fillId="2" borderId="22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5" borderId="23" xfId="21" applyFill="1" applyBorder="1">
      <alignment/>
      <protection/>
    </xf>
    <xf numFmtId="0" fontId="0" fillId="5" borderId="24" xfId="21" applyFill="1" applyBorder="1">
      <alignment/>
      <protection/>
    </xf>
    <xf numFmtId="0" fontId="0" fillId="5" borderId="24" xfId="21" applyFill="1" applyBorder="1" applyAlignment="1">
      <alignment horizontal="center"/>
      <protection/>
    </xf>
    <xf numFmtId="0" fontId="0" fillId="5" borderId="25" xfId="21" applyFill="1" applyBorder="1">
      <alignment/>
      <protection/>
    </xf>
    <xf numFmtId="0" fontId="0" fillId="2" borderId="0" xfId="21" applyFill="1" applyAlignment="1">
      <alignment horizontal="center"/>
      <protection/>
    </xf>
    <xf numFmtId="0" fontId="0" fillId="6" borderId="18" xfId="21" applyFill="1" applyBorder="1" applyAlignment="1">
      <alignment horizontal="left" vertical="top" wrapText="1"/>
      <protection/>
    </xf>
    <xf numFmtId="0" fontId="0" fillId="6" borderId="19" xfId="21" applyFill="1" applyBorder="1" applyAlignment="1">
      <alignment horizontal="left" vertical="top" wrapText="1"/>
      <protection/>
    </xf>
    <xf numFmtId="0" fontId="0" fillId="6" borderId="1" xfId="21" applyFill="1" applyBorder="1" applyAlignment="1">
      <alignment horizontal="left" vertical="top" wrapText="1"/>
      <protection/>
    </xf>
    <xf numFmtId="0" fontId="0" fillId="6" borderId="26" xfId="21" applyFill="1" applyBorder="1" applyAlignment="1">
      <alignment horizontal="left" vertical="top" wrapText="1"/>
      <protection/>
    </xf>
    <xf numFmtId="0" fontId="0" fillId="6" borderId="18" xfId="21" applyFont="1" applyFill="1" applyBorder="1" applyAlignment="1">
      <alignment horizontal="left" vertical="top" wrapText="1"/>
      <protection/>
    </xf>
    <xf numFmtId="10" fontId="0" fillId="2" borderId="27" xfId="21" applyNumberFormat="1" applyFill="1" applyBorder="1" applyAlignment="1">
      <alignment horizontal="center"/>
      <protection/>
    </xf>
    <xf numFmtId="10" fontId="0" fillId="2" borderId="28" xfId="21" applyNumberFormat="1" applyFill="1" applyBorder="1" applyAlignment="1">
      <alignment horizontal="center"/>
      <protection/>
    </xf>
    <xf numFmtId="10" fontId="0" fillId="2" borderId="29" xfId="21" applyNumberForma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mage_tracker" xfId="21"/>
    <cellStyle name="Percent" xfId="22"/>
  </cellStyles>
  <dxfs count="4">
    <dxf>
      <fill>
        <patternFill>
          <bgColor rgb="FF99CC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/>
        <i val="0"/>
        <color rgb="FFFFFF99"/>
      </font>
      <fill>
        <patternFill>
          <bgColor rgb="FFFF0000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abSelected="1" workbookViewId="0" topLeftCell="A1">
      <selection activeCell="P2" sqref="P2:Q2"/>
    </sheetView>
  </sheetViews>
  <sheetFormatPr defaultColWidth="9.33203125" defaultRowHeight="11.25"/>
  <cols>
    <col min="1" max="21" width="3" style="1" customWidth="1"/>
    <col min="22" max="22" width="3" style="45" customWidth="1"/>
    <col min="23" max="52" width="3" style="1" customWidth="1"/>
    <col min="53" max="53" width="15.83203125" style="1" customWidth="1"/>
    <col min="54" max="55" width="3" style="1" customWidth="1"/>
    <col min="56" max="56" width="8.33203125" style="1" bestFit="1" customWidth="1"/>
    <col min="57" max="16384" width="3" style="1" customWidth="1"/>
  </cols>
  <sheetData>
    <row r="1" spans="6:45" ht="12" thickBot="1">
      <c r="F1" s="2">
        <v>20</v>
      </c>
      <c r="G1" s="2">
        <v>19</v>
      </c>
      <c r="H1" s="2">
        <v>18</v>
      </c>
      <c r="I1" s="2">
        <v>17</v>
      </c>
      <c r="J1" s="2">
        <v>16</v>
      </c>
      <c r="K1" s="2">
        <v>15</v>
      </c>
      <c r="L1" s="2">
        <v>14</v>
      </c>
      <c r="M1" s="2">
        <v>13</v>
      </c>
      <c r="N1" s="2">
        <v>12</v>
      </c>
      <c r="O1" s="2">
        <v>11</v>
      </c>
      <c r="P1" s="2">
        <v>10</v>
      </c>
      <c r="Q1" s="2">
        <v>9</v>
      </c>
      <c r="R1" s="2">
        <v>8</v>
      </c>
      <c r="S1" s="2">
        <v>7</v>
      </c>
      <c r="T1" s="2">
        <v>6</v>
      </c>
      <c r="U1" s="2">
        <v>5</v>
      </c>
      <c r="V1" s="3">
        <v>4</v>
      </c>
      <c r="W1" s="2">
        <v>3</v>
      </c>
      <c r="X1" s="2">
        <v>2</v>
      </c>
      <c r="Y1" s="2">
        <v>1</v>
      </c>
      <c r="Z1" s="2">
        <v>1</v>
      </c>
      <c r="AA1" s="2">
        <v>2</v>
      </c>
      <c r="AB1" s="2">
        <v>3</v>
      </c>
      <c r="AC1" s="2">
        <v>4</v>
      </c>
      <c r="AD1" s="2">
        <v>5</v>
      </c>
      <c r="AE1" s="2">
        <v>6</v>
      </c>
      <c r="AF1" s="2">
        <v>7</v>
      </c>
      <c r="AG1" s="2">
        <v>8</v>
      </c>
      <c r="AH1" s="2">
        <v>9</v>
      </c>
      <c r="AI1" s="2">
        <v>10</v>
      </c>
      <c r="AJ1" s="2">
        <v>11</v>
      </c>
      <c r="AK1" s="2">
        <v>12</v>
      </c>
      <c r="AL1" s="2">
        <v>13</v>
      </c>
      <c r="AM1" s="2">
        <v>14</v>
      </c>
      <c r="AN1" s="2">
        <v>15</v>
      </c>
      <c r="AO1" s="2">
        <v>16</v>
      </c>
      <c r="AP1" s="2">
        <v>17</v>
      </c>
      <c r="AQ1" s="2">
        <v>18</v>
      </c>
      <c r="AR1" s="2">
        <v>19</v>
      </c>
      <c r="AS1" s="4">
        <v>20</v>
      </c>
    </row>
    <row r="2" spans="1:45" ht="11.25">
      <c r="A2" s="5"/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6"/>
      <c r="N2" s="6"/>
      <c r="O2" s="7" t="s">
        <v>3</v>
      </c>
      <c r="P2" s="9">
        <v>20</v>
      </c>
      <c r="Q2" s="9"/>
      <c r="R2" s="6"/>
      <c r="S2" s="6"/>
      <c r="T2" s="6"/>
      <c r="U2" s="10" t="s">
        <v>1</v>
      </c>
      <c r="V2" s="11">
        <f>COUNTIF(F4:AS4,"x")</f>
        <v>0</v>
      </c>
      <c r="W2" s="6"/>
      <c r="X2" s="6"/>
      <c r="Y2" s="6"/>
      <c r="Z2" s="10" t="s">
        <v>4</v>
      </c>
      <c r="AA2" s="12">
        <f>(V2/P2)</f>
        <v>0</v>
      </c>
      <c r="AB2" s="13"/>
      <c r="AC2" s="14"/>
      <c r="AD2" s="6"/>
      <c r="AE2" s="6"/>
      <c r="AF2" s="10" t="s">
        <v>5</v>
      </c>
      <c r="AG2" s="51">
        <f>AA2+AA3</f>
        <v>0</v>
      </c>
      <c r="AH2" s="52"/>
      <c r="AI2" s="53"/>
      <c r="AJ2" s="6"/>
      <c r="AK2" s="6"/>
      <c r="AL2" s="6"/>
      <c r="AM2" s="6"/>
      <c r="AN2" s="6"/>
      <c r="AO2" s="6"/>
      <c r="AP2" s="6"/>
      <c r="AQ2" s="6"/>
      <c r="AR2" s="6"/>
      <c r="AS2" s="15"/>
    </row>
    <row r="3" spans="1:45" ht="11.25">
      <c r="A3" s="16"/>
      <c r="B3" s="17"/>
      <c r="C3" s="17"/>
      <c r="D3" s="17"/>
      <c r="E3" s="17"/>
      <c r="T3" s="2"/>
      <c r="U3" s="18" t="s">
        <v>2</v>
      </c>
      <c r="V3" s="19">
        <f>COUNTIF(F5:AS5,"x")</f>
        <v>0</v>
      </c>
      <c r="W3" s="17"/>
      <c r="X3" s="17"/>
      <c r="Y3" s="2"/>
      <c r="Z3" s="18" t="s">
        <v>6</v>
      </c>
      <c r="AA3" s="20">
        <f>(V3/P2)</f>
        <v>0</v>
      </c>
      <c r="AB3" s="21"/>
      <c r="AC3" s="22"/>
      <c r="AD3" s="2"/>
      <c r="AE3" s="2"/>
      <c r="AF3" s="2"/>
      <c r="AG3" s="2"/>
      <c r="AH3" s="2"/>
      <c r="AI3" s="2"/>
      <c r="AS3" s="23"/>
    </row>
    <row r="4" spans="1:45" ht="11.25">
      <c r="A4" s="16"/>
      <c r="B4" s="17"/>
      <c r="C4" s="17"/>
      <c r="D4" s="17"/>
      <c r="E4" s="24" t="s">
        <v>1</v>
      </c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7"/>
    </row>
    <row r="5" spans="1:45" ht="11.25">
      <c r="A5" s="16"/>
      <c r="B5" s="17"/>
      <c r="C5" s="17"/>
      <c r="D5" s="17"/>
      <c r="E5" s="24" t="s">
        <v>2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</row>
    <row r="6" spans="1:45" ht="11.25">
      <c r="A6" s="16"/>
      <c r="B6" s="17"/>
      <c r="C6" s="17"/>
      <c r="D6" s="17"/>
      <c r="E6" s="17"/>
      <c r="F6" s="31" t="s">
        <v>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</row>
    <row r="7" spans="1:45" ht="12" thickBot="1">
      <c r="A7" s="32"/>
      <c r="B7" s="33"/>
      <c r="C7" s="33"/>
      <c r="D7" s="33"/>
      <c r="E7" s="33"/>
      <c r="F7" s="33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9"/>
    </row>
    <row r="8" spans="1:45" ht="6" customHeight="1" thickBot="1">
      <c r="A8" s="34"/>
      <c r="B8" s="35"/>
      <c r="C8" s="35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8"/>
    </row>
    <row r="9" spans="1:45" ht="11.25">
      <c r="A9" s="5"/>
      <c r="B9" s="6"/>
      <c r="C9" s="7" t="s">
        <v>0</v>
      </c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7" t="s">
        <v>3</v>
      </c>
      <c r="P9" s="9">
        <v>24</v>
      </c>
      <c r="Q9" s="9"/>
      <c r="R9" s="6"/>
      <c r="S9" s="6"/>
      <c r="T9" s="6"/>
      <c r="U9" s="10" t="s">
        <v>1</v>
      </c>
      <c r="V9" s="11">
        <f>COUNTIF(F11:AS11,"x")</f>
        <v>0</v>
      </c>
      <c r="W9" s="6"/>
      <c r="X9" s="6"/>
      <c r="Y9" s="6"/>
      <c r="Z9" s="10" t="s">
        <v>4</v>
      </c>
      <c r="AA9" s="12">
        <f>(V9/P9)</f>
        <v>0</v>
      </c>
      <c r="AB9" s="13"/>
      <c r="AC9" s="14"/>
      <c r="AD9" s="6"/>
      <c r="AE9" s="6"/>
      <c r="AF9" s="10" t="s">
        <v>5</v>
      </c>
      <c r="AG9" s="51">
        <f>AA9+AA10</f>
        <v>0</v>
      </c>
      <c r="AH9" s="52"/>
      <c r="AI9" s="53"/>
      <c r="AJ9" s="6"/>
      <c r="AK9" s="6"/>
      <c r="AL9" s="6"/>
      <c r="AM9" s="6"/>
      <c r="AN9" s="6"/>
      <c r="AO9" s="6"/>
      <c r="AP9" s="6"/>
      <c r="AQ9" s="6"/>
      <c r="AR9" s="6"/>
      <c r="AS9" s="15"/>
    </row>
    <row r="10" spans="1:45" ht="11.25">
      <c r="A10" s="16"/>
      <c r="B10" s="17"/>
      <c r="C10" s="17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8" t="s">
        <v>2</v>
      </c>
      <c r="V10" s="19">
        <f>COUNTIF(F12:AS12,"x")</f>
        <v>0</v>
      </c>
      <c r="W10" s="17"/>
      <c r="X10" s="17"/>
      <c r="Y10" s="2"/>
      <c r="Z10" s="18" t="s">
        <v>6</v>
      </c>
      <c r="AA10" s="20">
        <f>(V10/P9)</f>
        <v>0</v>
      </c>
      <c r="AB10" s="21"/>
      <c r="AC10" s="2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9"/>
    </row>
    <row r="11" spans="1:45" ht="11.25">
      <c r="A11" s="16"/>
      <c r="B11" s="17"/>
      <c r="C11" s="17"/>
      <c r="D11" s="17"/>
      <c r="E11" s="24" t="s">
        <v>1</v>
      </c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</row>
    <row r="12" spans="1:45" ht="11.25">
      <c r="A12" s="16"/>
      <c r="B12" s="17"/>
      <c r="C12" s="17"/>
      <c r="D12" s="17"/>
      <c r="E12" s="24" t="s">
        <v>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0"/>
    </row>
    <row r="13" spans="1:45" ht="11.25">
      <c r="A13" s="16"/>
      <c r="B13" s="17"/>
      <c r="C13" s="17"/>
      <c r="D13" s="17"/>
      <c r="E13" s="17"/>
      <c r="F13" s="31" t="s">
        <v>7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</row>
    <row r="14" spans="1:45" ht="12" thickBot="1">
      <c r="A14" s="32"/>
      <c r="B14" s="33"/>
      <c r="C14" s="33"/>
      <c r="D14" s="33"/>
      <c r="E14" s="33"/>
      <c r="F14" s="3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</row>
    <row r="15" spans="1:45" ht="6" customHeight="1" thickBot="1">
      <c r="A15" s="34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</row>
    <row r="16" spans="1:45" ht="11.25">
      <c r="A16" s="5"/>
      <c r="B16" s="6"/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6"/>
      <c r="N16" s="6"/>
      <c r="O16" s="7" t="s">
        <v>3</v>
      </c>
      <c r="P16" s="9">
        <v>16</v>
      </c>
      <c r="Q16" s="9"/>
      <c r="R16" s="6"/>
      <c r="S16" s="6"/>
      <c r="T16" s="6"/>
      <c r="U16" s="10" t="s">
        <v>1</v>
      </c>
      <c r="V16" s="11">
        <f>COUNTIF(F18:AS18,"x")</f>
        <v>0</v>
      </c>
      <c r="W16" s="6"/>
      <c r="X16" s="6"/>
      <c r="Y16" s="6"/>
      <c r="Z16" s="10" t="s">
        <v>4</v>
      </c>
      <c r="AA16" s="12">
        <f>(V16/P16)</f>
        <v>0</v>
      </c>
      <c r="AB16" s="13"/>
      <c r="AC16" s="14"/>
      <c r="AD16" s="6"/>
      <c r="AE16" s="6"/>
      <c r="AF16" s="10" t="s">
        <v>5</v>
      </c>
      <c r="AG16" s="51">
        <f>AA16+AA17</f>
        <v>0</v>
      </c>
      <c r="AH16" s="52"/>
      <c r="AI16" s="53"/>
      <c r="AJ16" s="6"/>
      <c r="AK16" s="6"/>
      <c r="AL16" s="6"/>
      <c r="AM16" s="6"/>
      <c r="AN16" s="6"/>
      <c r="AO16" s="6"/>
      <c r="AP16" s="6"/>
      <c r="AQ16" s="6"/>
      <c r="AR16" s="6"/>
      <c r="AS16" s="15"/>
    </row>
    <row r="17" spans="1:45" ht="11.25">
      <c r="A17" s="16"/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" t="s">
        <v>2</v>
      </c>
      <c r="V17" s="19">
        <f>COUNTIF(F19:AS19,"x")</f>
        <v>0</v>
      </c>
      <c r="W17" s="17"/>
      <c r="X17" s="17"/>
      <c r="Y17" s="2"/>
      <c r="Z17" s="18" t="s">
        <v>6</v>
      </c>
      <c r="AA17" s="20">
        <f>(V17/P16)</f>
        <v>0</v>
      </c>
      <c r="AB17" s="21"/>
      <c r="AC17" s="2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9"/>
    </row>
    <row r="18" spans="1:45" ht="11.25">
      <c r="A18" s="16"/>
      <c r="B18" s="17"/>
      <c r="C18" s="17"/>
      <c r="D18" s="17"/>
      <c r="E18" s="24" t="s">
        <v>1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</row>
    <row r="19" spans="1:45" ht="11.25">
      <c r="A19" s="16"/>
      <c r="B19" s="17"/>
      <c r="C19" s="17"/>
      <c r="D19" s="17"/>
      <c r="E19" s="24" t="s">
        <v>2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30"/>
    </row>
    <row r="20" spans="1:45" ht="11.25">
      <c r="A20" s="16"/>
      <c r="B20" s="17"/>
      <c r="C20" s="17"/>
      <c r="D20" s="17"/>
      <c r="E20" s="17"/>
      <c r="F20" s="31" t="s">
        <v>7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</row>
    <row r="21" spans="1:45" ht="12" thickBot="1">
      <c r="A21" s="32"/>
      <c r="B21" s="33"/>
      <c r="C21" s="33"/>
      <c r="D21" s="33"/>
      <c r="E21" s="33"/>
      <c r="F21" s="33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</row>
    <row r="22" spans="1:45" ht="6" customHeight="1" thickBot="1">
      <c r="A22" s="34"/>
      <c r="B22" s="35"/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</row>
    <row r="23" spans="1:45" ht="11.25">
      <c r="A23" s="5"/>
      <c r="B23" s="6"/>
      <c r="C23" s="7" t="s">
        <v>0</v>
      </c>
      <c r="D23" s="8"/>
      <c r="E23" s="8"/>
      <c r="F23" s="8"/>
      <c r="G23" s="8"/>
      <c r="H23" s="8"/>
      <c r="I23" s="8"/>
      <c r="J23" s="8"/>
      <c r="K23" s="8"/>
      <c r="L23" s="8"/>
      <c r="M23" s="6"/>
      <c r="N23" s="6"/>
      <c r="O23" s="7" t="s">
        <v>3</v>
      </c>
      <c r="P23" s="9">
        <v>18</v>
      </c>
      <c r="Q23" s="9"/>
      <c r="R23" s="6"/>
      <c r="S23" s="6"/>
      <c r="T23" s="6"/>
      <c r="U23" s="10" t="s">
        <v>1</v>
      </c>
      <c r="V23" s="11">
        <f>COUNTIF(F25:AS25,"x")</f>
        <v>0</v>
      </c>
      <c r="W23" s="6"/>
      <c r="X23" s="6"/>
      <c r="Y23" s="6"/>
      <c r="Z23" s="10" t="s">
        <v>4</v>
      </c>
      <c r="AA23" s="12">
        <f>(V23/P23)</f>
        <v>0</v>
      </c>
      <c r="AB23" s="13"/>
      <c r="AC23" s="14"/>
      <c r="AD23" s="6"/>
      <c r="AE23" s="6"/>
      <c r="AF23" s="10" t="s">
        <v>5</v>
      </c>
      <c r="AG23" s="51">
        <f>AA23+AA24</f>
        <v>0</v>
      </c>
      <c r="AH23" s="52"/>
      <c r="AI23" s="53"/>
      <c r="AJ23" s="6"/>
      <c r="AK23" s="6"/>
      <c r="AL23" s="6"/>
      <c r="AM23" s="6"/>
      <c r="AN23" s="6"/>
      <c r="AO23" s="6"/>
      <c r="AP23" s="6"/>
      <c r="AQ23" s="6"/>
      <c r="AR23" s="6"/>
      <c r="AS23" s="15"/>
    </row>
    <row r="24" spans="1:45" ht="11.25">
      <c r="A24" s="16"/>
      <c r="B24" s="17"/>
      <c r="C24" s="17"/>
      <c r="D24" s="17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8" t="s">
        <v>2</v>
      </c>
      <c r="V24" s="19">
        <f>COUNTIF(F26:AS26,"x")</f>
        <v>0</v>
      </c>
      <c r="W24" s="17"/>
      <c r="X24" s="17"/>
      <c r="Y24" s="2"/>
      <c r="Z24" s="18" t="s">
        <v>6</v>
      </c>
      <c r="AA24" s="20">
        <f>(V24/P23)</f>
        <v>0</v>
      </c>
      <c r="AB24" s="21"/>
      <c r="AC24" s="2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9"/>
    </row>
    <row r="25" spans="1:45" ht="11.25">
      <c r="A25" s="16"/>
      <c r="B25" s="17"/>
      <c r="C25" s="17"/>
      <c r="D25" s="17"/>
      <c r="E25" s="24" t="s">
        <v>1</v>
      </c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</row>
    <row r="26" spans="1:45" ht="11.25">
      <c r="A26" s="16"/>
      <c r="B26" s="17"/>
      <c r="C26" s="17"/>
      <c r="D26" s="17"/>
      <c r="E26" s="24" t="s">
        <v>2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30"/>
    </row>
    <row r="27" spans="1:45" ht="11.25">
      <c r="A27" s="16"/>
      <c r="B27" s="17"/>
      <c r="C27" s="17"/>
      <c r="D27" s="17"/>
      <c r="E27" s="17"/>
      <c r="F27" s="31" t="s">
        <v>7</v>
      </c>
      <c r="G27" s="5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7"/>
    </row>
    <row r="28" spans="1:45" ht="12" thickBot="1">
      <c r="A28" s="32"/>
      <c r="B28" s="33"/>
      <c r="C28" s="33"/>
      <c r="D28" s="33"/>
      <c r="E28" s="33"/>
      <c r="F28" s="33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</row>
    <row r="29" spans="1:45" ht="6" customHeight="1" thickBot="1">
      <c r="A29" s="34"/>
      <c r="B29" s="35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</row>
    <row r="30" spans="1:45" ht="11.25">
      <c r="A30" s="5"/>
      <c r="B30" s="6"/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6"/>
      <c r="N30" s="6"/>
      <c r="O30" s="7" t="s">
        <v>3</v>
      </c>
      <c r="P30" s="9">
        <v>6</v>
      </c>
      <c r="Q30" s="9"/>
      <c r="R30" s="6"/>
      <c r="S30" s="6"/>
      <c r="T30" s="6"/>
      <c r="U30" s="10" t="s">
        <v>1</v>
      </c>
      <c r="V30" s="11">
        <f>COUNTIF(F32:AS32,"x")</f>
        <v>0</v>
      </c>
      <c r="W30" s="6"/>
      <c r="X30" s="6"/>
      <c r="Y30" s="6"/>
      <c r="Z30" s="10" t="s">
        <v>4</v>
      </c>
      <c r="AA30" s="12">
        <f>(V30/P30)</f>
        <v>0</v>
      </c>
      <c r="AB30" s="13"/>
      <c r="AC30" s="14"/>
      <c r="AD30" s="6"/>
      <c r="AE30" s="6"/>
      <c r="AF30" s="10" t="s">
        <v>5</v>
      </c>
      <c r="AG30" s="51">
        <f>AA30+AA31</f>
        <v>0</v>
      </c>
      <c r="AH30" s="52"/>
      <c r="AI30" s="53"/>
      <c r="AJ30" s="6"/>
      <c r="AK30" s="6"/>
      <c r="AL30" s="6"/>
      <c r="AM30" s="6"/>
      <c r="AN30" s="6"/>
      <c r="AO30" s="6"/>
      <c r="AP30" s="6"/>
      <c r="AQ30" s="6"/>
      <c r="AR30" s="6"/>
      <c r="AS30" s="15"/>
    </row>
    <row r="31" spans="1:45" ht="11.25">
      <c r="A31" s="16"/>
      <c r="B31" s="17"/>
      <c r="C31" s="17"/>
      <c r="D31" s="17"/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8" t="s">
        <v>2</v>
      </c>
      <c r="V31" s="19">
        <f>COUNTIF(F33:AS33,"x")</f>
        <v>0</v>
      </c>
      <c r="W31" s="17"/>
      <c r="X31" s="17"/>
      <c r="Y31" s="2"/>
      <c r="Z31" s="18" t="s">
        <v>6</v>
      </c>
      <c r="AA31" s="20">
        <f>(V31/P30)</f>
        <v>0</v>
      </c>
      <c r="AB31" s="21"/>
      <c r="AC31" s="2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9"/>
    </row>
    <row r="32" spans="1:45" ht="11.25">
      <c r="A32" s="16"/>
      <c r="B32" s="17"/>
      <c r="C32" s="17"/>
      <c r="D32" s="17"/>
      <c r="E32" s="24" t="s">
        <v>1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7"/>
    </row>
    <row r="33" spans="1:45" ht="11.25">
      <c r="A33" s="16"/>
      <c r="B33" s="17"/>
      <c r="C33" s="17"/>
      <c r="D33" s="17"/>
      <c r="E33" s="24" t="s">
        <v>2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30"/>
    </row>
    <row r="34" spans="1:45" ht="11.25">
      <c r="A34" s="16"/>
      <c r="B34" s="17"/>
      <c r="C34" s="17"/>
      <c r="D34" s="17"/>
      <c r="E34" s="17"/>
      <c r="F34" s="31" t="s">
        <v>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7"/>
    </row>
    <row r="35" spans="1:45" ht="12" thickBot="1">
      <c r="A35" s="32"/>
      <c r="B35" s="33"/>
      <c r="C35" s="33"/>
      <c r="D35" s="33"/>
      <c r="E35" s="33"/>
      <c r="F35" s="3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</row>
    <row r="36" spans="1:45" ht="6" customHeight="1" thickBot="1">
      <c r="A36" s="34"/>
      <c r="B36" s="35"/>
      <c r="C36" s="35"/>
      <c r="D36" s="35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</row>
    <row r="37" spans="1:45" ht="12.75" customHeight="1">
      <c r="A37" s="5"/>
      <c r="B37" s="6"/>
      <c r="C37" s="7" t="s">
        <v>0</v>
      </c>
      <c r="D37" s="40"/>
      <c r="E37" s="8"/>
      <c r="F37" s="8"/>
      <c r="G37" s="8"/>
      <c r="H37" s="8"/>
      <c r="I37" s="8"/>
      <c r="J37" s="8"/>
      <c r="K37" s="8"/>
      <c r="L37" s="8"/>
      <c r="M37" s="6"/>
      <c r="N37" s="6"/>
      <c r="O37" s="7" t="s">
        <v>3</v>
      </c>
      <c r="P37" s="9">
        <v>8</v>
      </c>
      <c r="Q37" s="9"/>
      <c r="R37" s="6"/>
      <c r="S37" s="6"/>
      <c r="T37" s="6"/>
      <c r="U37" s="10" t="s">
        <v>1</v>
      </c>
      <c r="V37" s="11">
        <f>COUNTIF(F39:AS39,"x")</f>
        <v>0</v>
      </c>
      <c r="W37" s="6"/>
      <c r="X37" s="6"/>
      <c r="Y37" s="6"/>
      <c r="Z37" s="10" t="s">
        <v>4</v>
      </c>
      <c r="AA37" s="12">
        <f>(V37/P37)</f>
        <v>0</v>
      </c>
      <c r="AB37" s="13"/>
      <c r="AC37" s="14"/>
      <c r="AD37" s="6"/>
      <c r="AE37" s="6"/>
      <c r="AF37" s="10" t="s">
        <v>5</v>
      </c>
      <c r="AG37" s="51">
        <f>AA37+AA38</f>
        <v>0</v>
      </c>
      <c r="AH37" s="52"/>
      <c r="AI37" s="53"/>
      <c r="AJ37" s="6"/>
      <c r="AK37" s="6"/>
      <c r="AL37" s="6"/>
      <c r="AM37" s="6"/>
      <c r="AN37" s="6"/>
      <c r="AO37" s="6"/>
      <c r="AP37" s="6"/>
      <c r="AQ37" s="6"/>
      <c r="AR37" s="6"/>
      <c r="AS37" s="15"/>
    </row>
    <row r="38" spans="1:45" ht="11.25">
      <c r="A38" s="16"/>
      <c r="B38" s="17"/>
      <c r="C38" s="17"/>
      <c r="D38" s="17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8" t="s">
        <v>2</v>
      </c>
      <c r="V38" s="19">
        <f>COUNTIF(F40:AS40,"x")</f>
        <v>0</v>
      </c>
      <c r="W38" s="17"/>
      <c r="X38" s="17"/>
      <c r="Y38" s="2"/>
      <c r="Z38" s="18" t="s">
        <v>6</v>
      </c>
      <c r="AA38" s="20">
        <f>(V38/P37)</f>
        <v>0</v>
      </c>
      <c r="AB38" s="21"/>
      <c r="AC38" s="22"/>
      <c r="AD38" s="2"/>
      <c r="AE38" s="2"/>
      <c r="AF38" s="2"/>
      <c r="AG38" s="2"/>
      <c r="AH38" s="2"/>
      <c r="AI38" s="2"/>
      <c r="AJ38" s="17"/>
      <c r="AK38" s="17"/>
      <c r="AL38" s="17"/>
      <c r="AM38" s="17"/>
      <c r="AN38" s="2"/>
      <c r="AO38" s="2"/>
      <c r="AP38" s="2"/>
      <c r="AQ38" s="2"/>
      <c r="AR38" s="2"/>
      <c r="AS38" s="39"/>
    </row>
    <row r="39" spans="1:45" ht="11.25">
      <c r="A39" s="16"/>
      <c r="B39" s="17"/>
      <c r="C39" s="17"/>
      <c r="D39" s="17"/>
      <c r="E39" s="24" t="s">
        <v>1</v>
      </c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7"/>
    </row>
    <row r="40" spans="1:45" ht="11.25">
      <c r="A40" s="16"/>
      <c r="B40" s="17"/>
      <c r="C40" s="17"/>
      <c r="D40" s="17"/>
      <c r="E40" s="24" t="s">
        <v>2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30"/>
    </row>
    <row r="41" spans="1:45" ht="11.25">
      <c r="A41" s="16"/>
      <c r="B41" s="17"/>
      <c r="C41" s="17"/>
      <c r="D41" s="17"/>
      <c r="E41" s="17"/>
      <c r="F41" s="31" t="s">
        <v>7</v>
      </c>
      <c r="G41" s="50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7"/>
    </row>
    <row r="42" spans="1:45" ht="12" thickBot="1">
      <c r="A42" s="32"/>
      <c r="B42" s="33"/>
      <c r="C42" s="33"/>
      <c r="D42" s="33"/>
      <c r="E42" s="33"/>
      <c r="F42" s="3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9"/>
    </row>
    <row r="43" spans="1:45" ht="6" customHeight="1" thickBot="1">
      <c r="A43" s="34"/>
      <c r="B43" s="35"/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</row>
    <row r="44" spans="1:45" ht="11.25">
      <c r="A44" s="5"/>
      <c r="B44" s="6"/>
      <c r="C44" s="7" t="s">
        <v>0</v>
      </c>
      <c r="D44" s="40"/>
      <c r="E44" s="8"/>
      <c r="F44" s="8"/>
      <c r="G44" s="8"/>
      <c r="H44" s="8"/>
      <c r="I44" s="8"/>
      <c r="J44" s="8"/>
      <c r="K44" s="8"/>
      <c r="L44" s="8"/>
      <c r="M44" s="6"/>
      <c r="N44" s="6"/>
      <c r="O44" s="7" t="s">
        <v>3</v>
      </c>
      <c r="P44" s="9">
        <v>4</v>
      </c>
      <c r="Q44" s="9"/>
      <c r="R44" s="6"/>
      <c r="S44" s="6"/>
      <c r="T44" s="6"/>
      <c r="U44" s="10" t="s">
        <v>1</v>
      </c>
      <c r="V44" s="11">
        <f>COUNTIF(F46:AS46,"x")</f>
        <v>0</v>
      </c>
      <c r="W44" s="6"/>
      <c r="X44" s="6"/>
      <c r="Y44" s="6"/>
      <c r="Z44" s="10" t="s">
        <v>4</v>
      </c>
      <c r="AA44" s="12">
        <f>(V44/P44)</f>
        <v>0</v>
      </c>
      <c r="AB44" s="13"/>
      <c r="AC44" s="14"/>
      <c r="AD44" s="6"/>
      <c r="AE44" s="6"/>
      <c r="AF44" s="10" t="s">
        <v>5</v>
      </c>
      <c r="AG44" s="51">
        <f>AA44+AA45</f>
        <v>0</v>
      </c>
      <c r="AH44" s="52"/>
      <c r="AI44" s="53"/>
      <c r="AJ44" s="6"/>
      <c r="AK44" s="6"/>
      <c r="AL44" s="6"/>
      <c r="AM44" s="6"/>
      <c r="AN44" s="6"/>
      <c r="AO44" s="6"/>
      <c r="AP44" s="6"/>
      <c r="AQ44" s="6"/>
      <c r="AR44" s="6"/>
      <c r="AS44" s="15"/>
    </row>
    <row r="45" spans="1:45" ht="11.25">
      <c r="A45" s="16"/>
      <c r="B45" s="17"/>
      <c r="C45" s="17"/>
      <c r="D45" s="17"/>
      <c r="E45" s="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8" t="s">
        <v>2</v>
      </c>
      <c r="V45" s="19">
        <f>COUNTIF(F47:AS47,"x")</f>
        <v>0</v>
      </c>
      <c r="W45" s="17"/>
      <c r="X45" s="17"/>
      <c r="Y45" s="2"/>
      <c r="Z45" s="18" t="s">
        <v>6</v>
      </c>
      <c r="AA45" s="20">
        <f>(V45/P44)</f>
        <v>0</v>
      </c>
      <c r="AB45" s="21"/>
      <c r="AC45" s="2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9"/>
    </row>
    <row r="46" spans="1:45" ht="11.25">
      <c r="A46" s="16"/>
      <c r="B46" s="17"/>
      <c r="C46" s="17"/>
      <c r="D46" s="17"/>
      <c r="E46" s="24" t="s">
        <v>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7"/>
    </row>
    <row r="47" spans="1:45" ht="11.25">
      <c r="A47" s="16"/>
      <c r="B47" s="17"/>
      <c r="C47" s="17"/>
      <c r="D47" s="17"/>
      <c r="E47" s="24" t="s">
        <v>2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30"/>
    </row>
    <row r="48" spans="1:45" ht="11.25">
      <c r="A48" s="16"/>
      <c r="B48" s="17"/>
      <c r="C48" s="17"/>
      <c r="D48" s="17"/>
      <c r="E48" s="17"/>
      <c r="F48" s="31" t="s">
        <v>7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7"/>
    </row>
    <row r="49" spans="1:45" ht="12" thickBot="1">
      <c r="A49" s="32"/>
      <c r="B49" s="33"/>
      <c r="C49" s="33"/>
      <c r="D49" s="33"/>
      <c r="E49" s="33"/>
      <c r="F49" s="33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9"/>
    </row>
    <row r="50" spans="1:45" ht="6" customHeight="1" thickBot="1">
      <c r="A50" s="34"/>
      <c r="B50" s="35"/>
      <c r="C50" s="35"/>
      <c r="D50" s="35"/>
      <c r="E50" s="35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</row>
    <row r="51" spans="1:45" ht="11.25">
      <c r="A51" s="5"/>
      <c r="B51" s="6"/>
      <c r="C51" s="7" t="s">
        <v>0</v>
      </c>
      <c r="D51" s="8"/>
      <c r="E51" s="8"/>
      <c r="F51" s="8"/>
      <c r="G51" s="8"/>
      <c r="H51" s="8"/>
      <c r="I51" s="8"/>
      <c r="J51" s="8"/>
      <c r="K51" s="8"/>
      <c r="L51" s="8"/>
      <c r="M51" s="6"/>
      <c r="N51" s="6"/>
      <c r="O51" s="7" t="s">
        <v>3</v>
      </c>
      <c r="P51" s="9">
        <v>2</v>
      </c>
      <c r="Q51" s="9"/>
      <c r="R51" s="6"/>
      <c r="S51" s="6"/>
      <c r="T51" s="6"/>
      <c r="U51" s="10" t="s">
        <v>1</v>
      </c>
      <c r="V51" s="11">
        <f>COUNTIF(F53:AS53,"x")</f>
        <v>0</v>
      </c>
      <c r="W51" s="6"/>
      <c r="X51" s="6"/>
      <c r="Y51" s="6"/>
      <c r="Z51" s="10" t="s">
        <v>4</v>
      </c>
      <c r="AA51" s="12">
        <f>(V51/P51)</f>
        <v>0</v>
      </c>
      <c r="AB51" s="13"/>
      <c r="AC51" s="14"/>
      <c r="AD51" s="6"/>
      <c r="AE51" s="6"/>
      <c r="AF51" s="10" t="s">
        <v>5</v>
      </c>
      <c r="AG51" s="51">
        <f>AA51+AA52</f>
        <v>0</v>
      </c>
      <c r="AH51" s="52"/>
      <c r="AI51" s="53"/>
      <c r="AJ51" s="6"/>
      <c r="AK51" s="6"/>
      <c r="AL51" s="6"/>
      <c r="AM51" s="6"/>
      <c r="AN51" s="6"/>
      <c r="AO51" s="6"/>
      <c r="AP51" s="6"/>
      <c r="AQ51" s="6"/>
      <c r="AR51" s="6"/>
      <c r="AS51" s="15"/>
    </row>
    <row r="52" spans="1:45" ht="11.25">
      <c r="A52" s="16"/>
      <c r="B52" s="17"/>
      <c r="C52" s="17"/>
      <c r="D52" s="17"/>
      <c r="E52" s="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8" t="s">
        <v>2</v>
      </c>
      <c r="V52" s="19">
        <f>COUNTIF(F54:AS54,"x")</f>
        <v>0</v>
      </c>
      <c r="W52" s="17"/>
      <c r="X52" s="17"/>
      <c r="Y52" s="2"/>
      <c r="Z52" s="18" t="s">
        <v>6</v>
      </c>
      <c r="AA52" s="20">
        <f>(V52/P51)</f>
        <v>0</v>
      </c>
      <c r="AB52" s="21"/>
      <c r="AC52" s="2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9"/>
    </row>
    <row r="53" spans="1:45" ht="11.25">
      <c r="A53" s="16"/>
      <c r="B53" s="17"/>
      <c r="C53" s="17"/>
      <c r="D53" s="17"/>
      <c r="E53" s="24" t="s">
        <v>1</v>
      </c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7"/>
    </row>
    <row r="54" spans="1:45" ht="11.25">
      <c r="A54" s="16"/>
      <c r="B54" s="17"/>
      <c r="C54" s="17"/>
      <c r="D54" s="17"/>
      <c r="E54" s="24" t="s">
        <v>2</v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30"/>
    </row>
    <row r="55" spans="1:45" ht="11.25">
      <c r="A55" s="16"/>
      <c r="B55" s="17"/>
      <c r="C55" s="17"/>
      <c r="D55" s="17"/>
      <c r="E55" s="17"/>
      <c r="F55" s="31" t="s">
        <v>7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7"/>
    </row>
    <row r="56" spans="1:45" ht="12" thickBot="1">
      <c r="A56" s="32"/>
      <c r="B56" s="33"/>
      <c r="C56" s="33"/>
      <c r="D56" s="33"/>
      <c r="E56" s="33"/>
      <c r="F56" s="33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9"/>
    </row>
    <row r="57" spans="1:45" ht="6" customHeight="1" thickBo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4"/>
    </row>
  </sheetData>
  <mergeCells count="48">
    <mergeCell ref="P44:Q44"/>
    <mergeCell ref="D51:L51"/>
    <mergeCell ref="P51:Q51"/>
    <mergeCell ref="D16:L16"/>
    <mergeCell ref="P16:Q16"/>
    <mergeCell ref="D23:L23"/>
    <mergeCell ref="P23:Q23"/>
    <mergeCell ref="D2:L2"/>
    <mergeCell ref="P2:Q2"/>
    <mergeCell ref="D9:L9"/>
    <mergeCell ref="P9:Q9"/>
    <mergeCell ref="G6:AS7"/>
    <mergeCell ref="AA9:AC9"/>
    <mergeCell ref="AG9:AI9"/>
    <mergeCell ref="G13:AS14"/>
    <mergeCell ref="G20:AS21"/>
    <mergeCell ref="G27:AS28"/>
    <mergeCell ref="G34:AS35"/>
    <mergeCell ref="AA23:AC23"/>
    <mergeCell ref="AG23:AI23"/>
    <mergeCell ref="AA24:AC24"/>
    <mergeCell ref="AA16:AC16"/>
    <mergeCell ref="AG16:AI16"/>
    <mergeCell ref="AA17:AC17"/>
    <mergeCell ref="G55:AS56"/>
    <mergeCell ref="AG37:AI37"/>
    <mergeCell ref="AA37:AC37"/>
    <mergeCell ref="AA38:AC38"/>
    <mergeCell ref="AA44:AC44"/>
    <mergeCell ref="AG44:AI44"/>
    <mergeCell ref="AA45:AC45"/>
    <mergeCell ref="AA51:AC51"/>
    <mergeCell ref="D37:L37"/>
    <mergeCell ref="P37:Q37"/>
    <mergeCell ref="AG51:AI51"/>
    <mergeCell ref="AA52:AC52"/>
    <mergeCell ref="AA30:AC30"/>
    <mergeCell ref="AG30:AI30"/>
    <mergeCell ref="AA31:AC31"/>
    <mergeCell ref="G41:AS42"/>
    <mergeCell ref="G48:AS49"/>
    <mergeCell ref="D30:L30"/>
    <mergeCell ref="P30:Q30"/>
    <mergeCell ref="D44:L44"/>
    <mergeCell ref="AA10:AC10"/>
    <mergeCell ref="AA2:AC2"/>
    <mergeCell ref="AG2:AI2"/>
    <mergeCell ref="AA3:AC3"/>
  </mergeCells>
  <conditionalFormatting sqref="F11:AS11 F18:AS18 F25:AS25 F32:AS32 G4:AS4 F53:AS53 F39:AS39 F46:AS46">
    <cfRule type="expression" priority="1" dxfId="0" stopIfTrue="1">
      <formula>F$1&lt;=FLOOR($P2/2,1)</formula>
    </cfRule>
  </conditionalFormatting>
  <conditionalFormatting sqref="F5:AS5 F12:AS12 F19:AS19 F26:AS26 F33:AS33 F40:AS40 F47:AS47 F54:AS54">
    <cfRule type="expression" priority="2" dxfId="1" stopIfTrue="1">
      <formula>F$1&lt;=FLOOR($P2/2,1)</formula>
    </cfRule>
  </conditionalFormatting>
  <conditionalFormatting sqref="F4">
    <cfRule type="expression" priority="3" dxfId="0" stopIfTrue="1">
      <formula>F$1&lt;=FLOOR($P2/2,1)</formula>
    </cfRule>
  </conditionalFormatting>
  <conditionalFormatting sqref="AG23:AI23 AG2:AI2 AG9:AI9 AG16:AI16 AG30:AI30 AG37:AI37 AG44:AI44 AG51:AI51">
    <cfRule type="cellIs" priority="4" dxfId="2" operator="greaterThan" stopIfTrue="1">
      <formula>0.75</formula>
    </cfRule>
    <cfRule type="cellIs" priority="5" dxfId="3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dcterms:created xsi:type="dcterms:W3CDTF">2007-01-30T16:07:17Z</dcterms:created>
  <dcterms:modified xsi:type="dcterms:W3CDTF">2007-01-30T18:40:13Z</dcterms:modified>
  <cp:category/>
  <cp:version/>
  <cp:contentType/>
  <cp:contentStatus/>
</cp:coreProperties>
</file>